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Sheet1" sheetId="1" r:id="rId1"/>
  </sheets>
  <definedNames>
    <definedName name="_xlnm._FilterDatabase" localSheetId="0" hidden="1">'Sheet1'!$D$1:$D$122</definedName>
  </definedNames>
  <calcPr fullCalcOnLoad="1"/>
</workbook>
</file>

<file path=xl/sharedStrings.xml><?xml version="1.0" encoding="utf-8"?>
<sst xmlns="http://schemas.openxmlformats.org/spreadsheetml/2006/main" count="135" uniqueCount="122">
  <si>
    <t>МАГАЗИН 1</t>
  </si>
  <si>
    <t>МАГАЗИН 2</t>
  </si>
  <si>
    <t>МАГАЗИН 3</t>
  </si>
  <si>
    <t>МАГАЗИН 4</t>
  </si>
  <si>
    <t>МАГАЗИН 5</t>
  </si>
  <si>
    <t>МАГАЗИН 6</t>
  </si>
  <si>
    <t>МАГАЗИН 7</t>
  </si>
  <si>
    <t>МАГАЗИН 8</t>
  </si>
  <si>
    <t>МАГАЗИН 9</t>
  </si>
  <si>
    <t>МАГАЗИН 10</t>
  </si>
  <si>
    <t>ГАРАЖ 1</t>
  </si>
  <si>
    <t>ГАРАЖ 2</t>
  </si>
  <si>
    <t>ГАРАЖ 3</t>
  </si>
  <si>
    <t>ГАРАЖ 4</t>
  </si>
  <si>
    <t>СТУДИО 1</t>
  </si>
  <si>
    <t>СТУДИО 4</t>
  </si>
  <si>
    <t>СТУДИО 5</t>
  </si>
  <si>
    <t>СТУДИО 6</t>
  </si>
  <si>
    <t>СТУДИО 7</t>
  </si>
  <si>
    <t>СТУДИО 8</t>
  </si>
  <si>
    <t>СТУДИО 9</t>
  </si>
  <si>
    <t>СТУДИО 10</t>
  </si>
  <si>
    <t>СТУДИО 11</t>
  </si>
  <si>
    <t>СТУДИО 12</t>
  </si>
  <si>
    <t>СТУДИО 13</t>
  </si>
  <si>
    <t>СТУДИО 14</t>
  </si>
  <si>
    <t>СТУДИО 15</t>
  </si>
  <si>
    <t>СТУДИО 16</t>
  </si>
  <si>
    <t>СТУДИО 17</t>
  </si>
  <si>
    <t>СТУДИО 18</t>
  </si>
  <si>
    <t>СТУДИО 19</t>
  </si>
  <si>
    <t>СТУДИО 20</t>
  </si>
  <si>
    <t>СТУДИО 21</t>
  </si>
  <si>
    <t>СТУДИО 22</t>
  </si>
  <si>
    <t>СТУДИО 23</t>
  </si>
  <si>
    <t>АПАРТАМЕНТ 1</t>
  </si>
  <si>
    <t>СТУДИО 24</t>
  </si>
  <si>
    <t>СТУДИО 25</t>
  </si>
  <si>
    <t>СТУДИО 26</t>
  </si>
  <si>
    <t>СТУДИО 27</t>
  </si>
  <si>
    <t>СТУДИО 28</t>
  </si>
  <si>
    <t>СТУДИО 29</t>
  </si>
  <si>
    <t>СТУДИО 30</t>
  </si>
  <si>
    <t>СТУДИО 31</t>
  </si>
  <si>
    <t>СТУДИО 32</t>
  </si>
  <si>
    <t>СТУДИО 33</t>
  </si>
  <si>
    <t>СТУДИО 34</t>
  </si>
  <si>
    <t>СТУДИО 35</t>
  </si>
  <si>
    <t>СТУДИО 36</t>
  </si>
  <si>
    <t>СТУДИО 37</t>
  </si>
  <si>
    <t xml:space="preserve">СТУДИО 38 </t>
  </si>
  <si>
    <t>СТУДИО 39</t>
  </si>
  <si>
    <t>СТУДИО 40</t>
  </si>
  <si>
    <t>СТУДИО 41</t>
  </si>
  <si>
    <t>СТУДИО 42</t>
  </si>
  <si>
    <t>АПАРТАМЕНТ 2</t>
  </si>
  <si>
    <t>СТУДИО 43</t>
  </si>
  <si>
    <t>СТУДИО 44</t>
  </si>
  <si>
    <t>СТУДИО 45</t>
  </si>
  <si>
    <t>СТУДИО 46</t>
  </si>
  <si>
    <t>АПАРТАМЕНТ 3</t>
  </si>
  <si>
    <t>АПАРТАМЕНТ 4</t>
  </si>
  <si>
    <t>АПАРТАМЕНТ 5</t>
  </si>
  <si>
    <t>СТУДИО 47</t>
  </si>
  <si>
    <t xml:space="preserve">АПАРТАМЕНТ 6 </t>
  </si>
  <si>
    <t>АПАРТАМЕНТ 7</t>
  </si>
  <si>
    <t>АПАРТАМЕНТ 8</t>
  </si>
  <si>
    <t>СТУДИО 48</t>
  </si>
  <si>
    <t>АПАРТАМЕНТ 9</t>
  </si>
  <si>
    <t>АПАРТАМЕНТ 10</t>
  </si>
  <si>
    <t>АПАРТАМЕНТ 11</t>
  </si>
  <si>
    <t>АПАРТАМЕНТ 12</t>
  </si>
  <si>
    <t>СТУДИО 49</t>
  </si>
  <si>
    <t>СТУДИО 50</t>
  </si>
  <si>
    <t>СТУДИО 51</t>
  </si>
  <si>
    <t>СТУДИО 52</t>
  </si>
  <si>
    <t>АПАРТАМЕНТ 13</t>
  </si>
  <si>
    <t>АПАРТАМЕНТ 14</t>
  </si>
  <si>
    <t>АПАРТАМЕНТ 15</t>
  </si>
  <si>
    <t>СТУДИО 53</t>
  </si>
  <si>
    <t>АПАРТАМЕНТ 16</t>
  </si>
  <si>
    <t>АПАРТАМЕНТ 17</t>
  </si>
  <si>
    <t>АПАРТАМЕНТ 18</t>
  </si>
  <si>
    <t>СТУДИО 54</t>
  </si>
  <si>
    <t>СТУДИО 55</t>
  </si>
  <si>
    <t>АПАРТАМЕНТ 19</t>
  </si>
  <si>
    <t>АПАРТАМЕНТ 20</t>
  </si>
  <si>
    <t>АПАРТАМЕНТ 21</t>
  </si>
  <si>
    <t>СТУДИО 56</t>
  </si>
  <si>
    <t>СТУДИО 57</t>
  </si>
  <si>
    <t>СТУДИО 58</t>
  </si>
  <si>
    <t>СТУДИО 59</t>
  </si>
  <si>
    <t>АПАРТАМЕНТ 22</t>
  </si>
  <si>
    <t>АПАРТАМЕНТ 23</t>
  </si>
  <si>
    <t>АПАРТАМЕНТ 24</t>
  </si>
  <si>
    <t>СТУДИО 60</t>
  </si>
  <si>
    <t>АПАРТАМЕНТ 25</t>
  </si>
  <si>
    <t>АПАРТАМЕНТ 26</t>
  </si>
  <si>
    <t>АПАРТАМЕНТ 27</t>
  </si>
  <si>
    <t>АПАРТАМЕНТ 28</t>
  </si>
  <si>
    <t>СТУДИО 61</t>
  </si>
  <si>
    <t>СТУДИО 62</t>
  </si>
  <si>
    <t>АПАРТАМЕНТ 29</t>
  </si>
  <si>
    <t>СТУДИО 63</t>
  </si>
  <si>
    <t>СТУДИО 64</t>
  </si>
  <si>
    <t>СТУДИО 65</t>
  </si>
  <si>
    <t>СТУДИО 66</t>
  </si>
  <si>
    <t>СТУДИО  2</t>
  </si>
  <si>
    <t>СТУДИО  3</t>
  </si>
  <si>
    <t>Этаж  1</t>
  </si>
  <si>
    <t>Этаж  2</t>
  </si>
  <si>
    <t>Этаж  3</t>
  </si>
  <si>
    <t>Этаж  4</t>
  </si>
  <si>
    <t>Этаж  5</t>
  </si>
  <si>
    <t>Этаж  0</t>
  </si>
  <si>
    <t>Общая площадь</t>
  </si>
  <si>
    <t>кв.м</t>
  </si>
  <si>
    <t xml:space="preserve">Цена на </t>
  </si>
  <si>
    <t>кв.м.</t>
  </si>
  <si>
    <t xml:space="preserve">Крайная цена </t>
  </si>
  <si>
    <t>квартиры/ евро</t>
  </si>
  <si>
    <t>продан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</si>
</sst>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b/>
      <sz val="11"/>
      <color indexed="8"/>
      <name val="Georgia"/>
      <family val="1"/>
    </font>
    <font>
      <sz val="11"/>
      <color indexed="8"/>
      <name val="Georgia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sz val="11"/>
      <color theme="9" tint="-0.4999699890613556"/>
      <name val="Calibri"/>
      <family val="2"/>
    </font>
    <font>
      <b/>
      <sz val="11"/>
      <color theme="1"/>
      <name val="Georgia"/>
      <family val="1"/>
    </font>
    <font>
      <sz val="11"/>
      <color theme="1"/>
      <name val="Georg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6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41" fillId="4" borderId="10" xfId="0" applyFont="1" applyFill="1" applyBorder="1" applyAlignment="1">
      <alignment/>
    </xf>
    <xf numFmtId="0" fontId="41" fillId="33" borderId="11" xfId="0" applyFont="1" applyFill="1" applyBorder="1" applyAlignment="1">
      <alignment/>
    </xf>
    <xf numFmtId="0" fontId="41" fillId="33" borderId="12" xfId="0" applyFont="1" applyFill="1" applyBorder="1" applyAlignment="1">
      <alignment/>
    </xf>
    <xf numFmtId="0" fontId="40" fillId="33" borderId="11" xfId="0" applyFont="1" applyFill="1" applyBorder="1" applyAlignment="1">
      <alignment/>
    </xf>
    <xf numFmtId="0" fontId="40" fillId="33" borderId="12" xfId="0" applyFont="1" applyFill="1" applyBorder="1" applyAlignment="1">
      <alignment/>
    </xf>
    <xf numFmtId="0" fontId="40" fillId="33" borderId="11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/>
    </xf>
    <xf numFmtId="0" fontId="41" fillId="0" borderId="10" xfId="0" applyFont="1" applyBorder="1" applyAlignment="1">
      <alignment horizontal="center"/>
    </xf>
    <xf numFmtId="2" fontId="41" fillId="0" borderId="10" xfId="0" applyNumberFormat="1" applyFont="1" applyBorder="1" applyAlignment="1">
      <alignment horizontal="center"/>
    </xf>
    <xf numFmtId="2" fontId="40" fillId="0" borderId="10" xfId="0" applyNumberFormat="1" applyFont="1" applyBorder="1" applyAlignment="1">
      <alignment horizontal="center"/>
    </xf>
    <xf numFmtId="0" fontId="41" fillId="4" borderId="10" xfId="0" applyFont="1" applyFill="1" applyBorder="1" applyAlignment="1">
      <alignment horizontal="center"/>
    </xf>
    <xf numFmtId="2" fontId="41" fillId="4" borderId="10" xfId="0" applyNumberFormat="1" applyFont="1" applyFill="1" applyBorder="1" applyAlignment="1">
      <alignment horizontal="center"/>
    </xf>
    <xf numFmtId="2" fontId="40" fillId="4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2"/>
  <sheetViews>
    <sheetView tabSelected="1" zoomScalePageLayoutView="0" workbookViewId="0" topLeftCell="A90">
      <selection activeCell="E118" sqref="E118"/>
    </sheetView>
  </sheetViews>
  <sheetFormatPr defaultColWidth="9.140625" defaultRowHeight="15"/>
  <cols>
    <col min="1" max="1" width="23.421875" style="0" customWidth="1"/>
    <col min="2" max="2" width="19.28125" style="0" customWidth="1"/>
    <col min="3" max="3" width="19.140625" style="0" customWidth="1"/>
    <col min="4" max="4" width="28.57421875" style="0" customWidth="1"/>
    <col min="5" max="5" width="15.8515625" style="0" customWidth="1"/>
    <col min="6" max="6" width="17.421875" style="0" customWidth="1"/>
    <col min="7" max="7" width="12.57421875" style="0" customWidth="1"/>
    <col min="8" max="8" width="14.28125" style="0" customWidth="1"/>
    <col min="9" max="9" width="14.57421875" style="0" customWidth="1"/>
    <col min="10" max="10" width="12.00390625" style="0" customWidth="1"/>
    <col min="11" max="11" width="15.421875" style="0" customWidth="1"/>
    <col min="12" max="12" width="13.421875" style="0" customWidth="1"/>
    <col min="13" max="13" width="12.140625" style="0" customWidth="1"/>
    <col min="14" max="14" width="12.00390625" style="0" customWidth="1"/>
    <col min="15" max="15" width="11.421875" style="0" customWidth="1"/>
  </cols>
  <sheetData>
    <row r="1" spans="1:4" ht="15">
      <c r="A1" s="8"/>
      <c r="B1" s="10" t="s">
        <v>115</v>
      </c>
      <c r="C1" s="12" t="s">
        <v>117</v>
      </c>
      <c r="D1" s="12" t="s">
        <v>119</v>
      </c>
    </row>
    <row r="2" spans="1:4" ht="15">
      <c r="A2" s="9"/>
      <c r="B2" s="11" t="s">
        <v>116</v>
      </c>
      <c r="C2" s="13" t="s">
        <v>118</v>
      </c>
      <c r="D2" s="13" t="s">
        <v>120</v>
      </c>
    </row>
    <row r="3" spans="1:15" ht="15">
      <c r="A3" s="4" t="s">
        <v>114</v>
      </c>
      <c r="B3" s="14"/>
      <c r="C3" s="14"/>
      <c r="D3" s="6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5" ht="15">
      <c r="A4" s="5" t="s">
        <v>0</v>
      </c>
      <c r="B4" s="14">
        <v>110.28</v>
      </c>
      <c r="C4" s="15">
        <v>800</v>
      </c>
      <c r="D4" s="16">
        <f>B4*C4</f>
        <v>88224</v>
      </c>
      <c r="E4" s="1"/>
    </row>
    <row r="5" spans="1:5" ht="15">
      <c r="A5" s="5" t="s">
        <v>1</v>
      </c>
      <c r="B5" s="14">
        <v>70.11</v>
      </c>
      <c r="C5" s="15">
        <v>800</v>
      </c>
      <c r="D5" s="16">
        <f aca="true" t="shared" si="0" ref="D5:D13">B5*C5</f>
        <v>56088</v>
      </c>
      <c r="E5" s="1"/>
    </row>
    <row r="6" spans="1:5" ht="15">
      <c r="A6" s="5" t="s">
        <v>2</v>
      </c>
      <c r="B6" s="14">
        <v>37.04</v>
      </c>
      <c r="C6" s="15">
        <v>800</v>
      </c>
      <c r="D6" s="16">
        <f t="shared" si="0"/>
        <v>29632</v>
      </c>
      <c r="E6" s="1"/>
    </row>
    <row r="7" spans="1:5" ht="15">
      <c r="A7" s="5" t="s">
        <v>3</v>
      </c>
      <c r="B7" s="14">
        <v>110.6</v>
      </c>
      <c r="C7" s="15">
        <v>800</v>
      </c>
      <c r="D7" s="16">
        <f t="shared" si="0"/>
        <v>88480</v>
      </c>
      <c r="E7" s="1"/>
    </row>
    <row r="8" spans="1:5" ht="15">
      <c r="A8" s="5" t="s">
        <v>4</v>
      </c>
      <c r="B8" s="14">
        <v>66.77</v>
      </c>
      <c r="C8" s="15">
        <v>800</v>
      </c>
      <c r="D8" s="16">
        <f t="shared" si="0"/>
        <v>53416</v>
      </c>
      <c r="E8" s="1"/>
    </row>
    <row r="9" spans="1:5" ht="15">
      <c r="A9" s="5" t="s">
        <v>5</v>
      </c>
      <c r="B9" s="14">
        <v>70.63</v>
      </c>
      <c r="C9" s="15">
        <v>800</v>
      </c>
      <c r="D9" s="16">
        <f t="shared" si="0"/>
        <v>56504</v>
      </c>
      <c r="E9" s="1"/>
    </row>
    <row r="10" spans="1:5" ht="15">
      <c r="A10" s="5" t="s">
        <v>6</v>
      </c>
      <c r="B10" s="14">
        <v>85.59</v>
      </c>
      <c r="C10" s="15">
        <v>800</v>
      </c>
      <c r="D10" s="16">
        <f t="shared" si="0"/>
        <v>68472</v>
      </c>
      <c r="E10" s="1"/>
    </row>
    <row r="11" spans="1:4" ht="15">
      <c r="A11" s="5" t="s">
        <v>7</v>
      </c>
      <c r="B11" s="14">
        <v>59.88</v>
      </c>
      <c r="C11" s="15">
        <v>800</v>
      </c>
      <c r="D11" s="16">
        <f t="shared" si="0"/>
        <v>47904</v>
      </c>
    </row>
    <row r="12" spans="1:4" ht="15">
      <c r="A12" s="5" t="s">
        <v>8</v>
      </c>
      <c r="B12" s="15">
        <v>29.44</v>
      </c>
      <c r="C12" s="15">
        <v>800</v>
      </c>
      <c r="D12" s="16">
        <f t="shared" si="0"/>
        <v>23552</v>
      </c>
    </row>
    <row r="13" spans="1:4" ht="15">
      <c r="A13" s="5" t="s">
        <v>9</v>
      </c>
      <c r="B13" s="15">
        <v>33.04</v>
      </c>
      <c r="C13" s="15">
        <v>800</v>
      </c>
      <c r="D13" s="16">
        <f t="shared" si="0"/>
        <v>26432</v>
      </c>
    </row>
    <row r="14" spans="1:5" ht="15">
      <c r="A14" s="7" t="s">
        <v>10</v>
      </c>
      <c r="B14" s="17">
        <v>27.97</v>
      </c>
      <c r="C14" s="18"/>
      <c r="D14" s="19" t="s">
        <v>121</v>
      </c>
      <c r="E14" s="2"/>
    </row>
    <row r="15" spans="1:5" ht="15">
      <c r="A15" s="7" t="s">
        <v>11</v>
      </c>
      <c r="B15" s="17">
        <v>28.06</v>
      </c>
      <c r="C15" s="18"/>
      <c r="D15" s="19" t="s">
        <v>121</v>
      </c>
      <c r="E15" s="2"/>
    </row>
    <row r="16" spans="1:5" ht="15">
      <c r="A16" s="5" t="s">
        <v>12</v>
      </c>
      <c r="B16" s="14">
        <v>25.38</v>
      </c>
      <c r="C16" s="15">
        <v>800</v>
      </c>
      <c r="D16" s="16">
        <f>B16*C16</f>
        <v>20304</v>
      </c>
      <c r="E16" s="2"/>
    </row>
    <row r="17" spans="1:5" ht="15">
      <c r="A17" s="7" t="s">
        <v>13</v>
      </c>
      <c r="B17" s="17">
        <v>29.28</v>
      </c>
      <c r="C17" s="18"/>
      <c r="D17" s="19" t="s">
        <v>121</v>
      </c>
      <c r="E17" s="2"/>
    </row>
    <row r="18" spans="1:4" ht="15">
      <c r="A18" s="5"/>
      <c r="B18" s="14"/>
      <c r="C18" s="14"/>
      <c r="D18" s="6"/>
    </row>
    <row r="19" spans="1:4" ht="15">
      <c r="A19" s="4" t="s">
        <v>109</v>
      </c>
      <c r="B19" s="14"/>
      <c r="C19" s="14"/>
      <c r="D19" s="6"/>
    </row>
    <row r="20" spans="1:4" ht="15">
      <c r="A20" s="5" t="s">
        <v>14</v>
      </c>
      <c r="B20" s="14">
        <v>38.57</v>
      </c>
      <c r="C20" s="15">
        <v>1000</v>
      </c>
      <c r="D20" s="16">
        <f>B20*C20</f>
        <v>38570</v>
      </c>
    </row>
    <row r="21" spans="1:4" ht="15">
      <c r="A21" s="5" t="s">
        <v>107</v>
      </c>
      <c r="B21" s="14">
        <v>31.55</v>
      </c>
      <c r="C21" s="15">
        <v>1000</v>
      </c>
      <c r="D21" s="16">
        <f aca="true" t="shared" si="1" ref="D21:D84">B21*C21</f>
        <v>31550</v>
      </c>
    </row>
    <row r="22" spans="1:4" ht="15">
      <c r="A22" s="5" t="s">
        <v>108</v>
      </c>
      <c r="B22" s="14">
        <v>34.68</v>
      </c>
      <c r="C22" s="15">
        <v>1000</v>
      </c>
      <c r="D22" s="16">
        <f t="shared" si="1"/>
        <v>34680</v>
      </c>
    </row>
    <row r="23" spans="1:4" ht="15">
      <c r="A23" s="5" t="s">
        <v>15</v>
      </c>
      <c r="B23" s="14">
        <v>32.48</v>
      </c>
      <c r="C23" s="15">
        <v>1000</v>
      </c>
      <c r="D23" s="16">
        <f t="shared" si="1"/>
        <v>32479.999999999996</v>
      </c>
    </row>
    <row r="24" spans="1:4" ht="15">
      <c r="A24" s="5" t="s">
        <v>16</v>
      </c>
      <c r="B24" s="14">
        <v>30.81</v>
      </c>
      <c r="C24" s="15">
        <v>1000</v>
      </c>
      <c r="D24" s="16">
        <f t="shared" si="1"/>
        <v>30810</v>
      </c>
    </row>
    <row r="25" spans="1:4" ht="15">
      <c r="A25" s="5" t="s">
        <v>17</v>
      </c>
      <c r="B25" s="14">
        <v>48.09</v>
      </c>
      <c r="C25" s="15">
        <v>1000</v>
      </c>
      <c r="D25" s="16">
        <f t="shared" si="1"/>
        <v>48090</v>
      </c>
    </row>
    <row r="26" spans="1:4" ht="15">
      <c r="A26" s="5" t="s">
        <v>18</v>
      </c>
      <c r="B26" s="14">
        <v>43.47</v>
      </c>
      <c r="C26" s="15">
        <v>1000</v>
      </c>
      <c r="D26" s="16">
        <f t="shared" si="1"/>
        <v>43470</v>
      </c>
    </row>
    <row r="27" spans="1:4" ht="15">
      <c r="A27" s="5" t="s">
        <v>19</v>
      </c>
      <c r="B27" s="14">
        <v>60.03</v>
      </c>
      <c r="C27" s="15">
        <v>1000</v>
      </c>
      <c r="D27" s="16">
        <f t="shared" si="1"/>
        <v>60030</v>
      </c>
    </row>
    <row r="28" spans="1:4" ht="15">
      <c r="A28" s="5" t="s">
        <v>20</v>
      </c>
      <c r="B28" s="15">
        <v>33.93</v>
      </c>
      <c r="C28" s="15">
        <v>900</v>
      </c>
      <c r="D28" s="16">
        <f t="shared" si="1"/>
        <v>30537</v>
      </c>
    </row>
    <row r="29" spans="1:4" ht="15">
      <c r="A29" s="5" t="s">
        <v>21</v>
      </c>
      <c r="B29" s="14">
        <v>43.41</v>
      </c>
      <c r="C29" s="15">
        <v>900</v>
      </c>
      <c r="D29" s="16">
        <f t="shared" si="1"/>
        <v>39069</v>
      </c>
    </row>
    <row r="30" spans="1:4" ht="15">
      <c r="A30" s="5" t="s">
        <v>22</v>
      </c>
      <c r="B30" s="14">
        <v>38.45</v>
      </c>
      <c r="C30" s="15">
        <v>900</v>
      </c>
      <c r="D30" s="16">
        <f t="shared" si="1"/>
        <v>34605</v>
      </c>
    </row>
    <row r="31" spans="1:4" ht="15">
      <c r="A31" s="5" t="s">
        <v>23</v>
      </c>
      <c r="B31" s="14">
        <v>38.38</v>
      </c>
      <c r="C31" s="15">
        <v>900</v>
      </c>
      <c r="D31" s="16">
        <f t="shared" si="1"/>
        <v>34542</v>
      </c>
    </row>
    <row r="32" spans="1:4" ht="15">
      <c r="A32" s="5" t="s">
        <v>24</v>
      </c>
      <c r="B32" s="14">
        <v>43.5</v>
      </c>
      <c r="C32" s="15">
        <v>900</v>
      </c>
      <c r="D32" s="16">
        <f t="shared" si="1"/>
        <v>39150</v>
      </c>
    </row>
    <row r="33" spans="1:4" ht="15">
      <c r="A33" s="5" t="s">
        <v>25</v>
      </c>
      <c r="B33" s="14">
        <v>42.01</v>
      </c>
      <c r="C33" s="15">
        <v>900</v>
      </c>
      <c r="D33" s="16">
        <f t="shared" si="1"/>
        <v>37809</v>
      </c>
    </row>
    <row r="34" spans="1:4" ht="15">
      <c r="A34" s="5" t="s">
        <v>26</v>
      </c>
      <c r="B34" s="14">
        <v>39.88</v>
      </c>
      <c r="C34" s="15">
        <v>900</v>
      </c>
      <c r="D34" s="16">
        <f t="shared" si="1"/>
        <v>35892</v>
      </c>
    </row>
    <row r="35" spans="1:4" ht="15">
      <c r="A35" s="5" t="s">
        <v>27</v>
      </c>
      <c r="B35" s="14">
        <v>41.07</v>
      </c>
      <c r="C35" s="15">
        <v>850</v>
      </c>
      <c r="D35" s="16">
        <f t="shared" si="1"/>
        <v>34909.5</v>
      </c>
    </row>
    <row r="36" spans="1:4" ht="15">
      <c r="A36" s="5" t="s">
        <v>28</v>
      </c>
      <c r="B36" s="14">
        <v>56.7</v>
      </c>
      <c r="C36" s="15">
        <v>850</v>
      </c>
      <c r="D36" s="16">
        <f t="shared" si="1"/>
        <v>48195</v>
      </c>
    </row>
    <row r="37" spans="1:4" ht="15">
      <c r="A37" s="5" t="s">
        <v>29</v>
      </c>
      <c r="B37" s="14">
        <v>38.44</v>
      </c>
      <c r="C37" s="15">
        <v>850</v>
      </c>
      <c r="D37" s="16">
        <f t="shared" si="1"/>
        <v>32673.999999999996</v>
      </c>
    </row>
    <row r="38" spans="1:4" ht="15">
      <c r="A38" s="5" t="s">
        <v>30</v>
      </c>
      <c r="B38" s="14">
        <v>41.35</v>
      </c>
      <c r="C38" s="15">
        <v>850</v>
      </c>
      <c r="D38" s="16">
        <f t="shared" si="1"/>
        <v>35147.5</v>
      </c>
    </row>
    <row r="39" spans="1:4" ht="15">
      <c r="A39" s="5" t="s">
        <v>31</v>
      </c>
      <c r="B39" s="14">
        <v>29.59</v>
      </c>
      <c r="C39" s="15">
        <v>800</v>
      </c>
      <c r="D39" s="16">
        <f t="shared" si="1"/>
        <v>23672</v>
      </c>
    </row>
    <row r="40" spans="1:4" ht="15">
      <c r="A40" s="5" t="s">
        <v>32</v>
      </c>
      <c r="B40" s="14">
        <v>34.17</v>
      </c>
      <c r="C40" s="15">
        <v>850</v>
      </c>
      <c r="D40" s="16">
        <f t="shared" si="1"/>
        <v>29044.5</v>
      </c>
    </row>
    <row r="41" spans="1:4" ht="15">
      <c r="A41" s="5" t="s">
        <v>33</v>
      </c>
      <c r="B41" s="14">
        <v>33.7</v>
      </c>
      <c r="C41" s="15">
        <v>800</v>
      </c>
      <c r="D41" s="16">
        <f t="shared" si="1"/>
        <v>26960.000000000004</v>
      </c>
    </row>
    <row r="42" spans="1:4" ht="15">
      <c r="A42" s="5" t="s">
        <v>34</v>
      </c>
      <c r="B42" s="14">
        <v>33.58</v>
      </c>
      <c r="C42" s="15">
        <v>850</v>
      </c>
      <c r="D42" s="16">
        <f t="shared" si="1"/>
        <v>28543</v>
      </c>
    </row>
    <row r="43" spans="1:4" ht="15">
      <c r="A43" s="5" t="s">
        <v>35</v>
      </c>
      <c r="B43" s="14">
        <v>54.18</v>
      </c>
      <c r="C43" s="15">
        <v>800</v>
      </c>
      <c r="D43" s="16">
        <f t="shared" si="1"/>
        <v>43344</v>
      </c>
    </row>
    <row r="44" spans="1:4" ht="15">
      <c r="A44" s="5"/>
      <c r="B44" s="14"/>
      <c r="C44" s="14"/>
      <c r="D44" s="16">
        <f t="shared" si="1"/>
        <v>0</v>
      </c>
    </row>
    <row r="45" spans="1:4" ht="15">
      <c r="A45" s="4" t="s">
        <v>110</v>
      </c>
      <c r="B45" s="14"/>
      <c r="C45" s="14"/>
      <c r="D45" s="16">
        <f t="shared" si="1"/>
        <v>0</v>
      </c>
    </row>
    <row r="46" spans="1:4" ht="15">
      <c r="A46" s="5" t="s">
        <v>36</v>
      </c>
      <c r="B46" s="14">
        <v>38.15</v>
      </c>
      <c r="C46" s="14">
        <v>1100</v>
      </c>
      <c r="D46" s="16">
        <f t="shared" si="1"/>
        <v>41965</v>
      </c>
    </row>
    <row r="47" spans="1:4" ht="15">
      <c r="A47" s="5" t="s">
        <v>37</v>
      </c>
      <c r="B47" s="14">
        <v>32.06</v>
      </c>
      <c r="C47" s="14">
        <v>1100</v>
      </c>
      <c r="D47" s="16">
        <f t="shared" si="1"/>
        <v>35266</v>
      </c>
    </row>
    <row r="48" spans="1:4" ht="15">
      <c r="A48" s="5" t="s">
        <v>38</v>
      </c>
      <c r="B48" s="14">
        <v>34.68</v>
      </c>
      <c r="C48" s="14">
        <v>1100</v>
      </c>
      <c r="D48" s="16">
        <f t="shared" si="1"/>
        <v>38148</v>
      </c>
    </row>
    <row r="49" spans="1:4" ht="15">
      <c r="A49" s="5" t="s">
        <v>39</v>
      </c>
      <c r="B49" s="14">
        <v>32.88</v>
      </c>
      <c r="C49" s="14">
        <v>1100</v>
      </c>
      <c r="D49" s="16">
        <f t="shared" si="1"/>
        <v>36168</v>
      </c>
    </row>
    <row r="50" spans="1:4" ht="15">
      <c r="A50" s="5" t="s">
        <v>40</v>
      </c>
      <c r="B50" s="14">
        <v>31.24</v>
      </c>
      <c r="C50" s="14">
        <v>1100</v>
      </c>
      <c r="D50" s="16">
        <f t="shared" si="1"/>
        <v>34364</v>
      </c>
    </row>
    <row r="51" spans="1:4" ht="15">
      <c r="A51" s="5" t="s">
        <v>41</v>
      </c>
      <c r="B51" s="14">
        <v>48.09</v>
      </c>
      <c r="C51" s="14">
        <v>1100</v>
      </c>
      <c r="D51" s="16">
        <f t="shared" si="1"/>
        <v>52899.00000000001</v>
      </c>
    </row>
    <row r="52" spans="1:4" ht="15">
      <c r="A52" s="5" t="s">
        <v>42</v>
      </c>
      <c r="B52" s="14">
        <v>43.47</v>
      </c>
      <c r="C52" s="14">
        <v>1100</v>
      </c>
      <c r="D52" s="16">
        <f t="shared" si="1"/>
        <v>47817</v>
      </c>
    </row>
    <row r="53" spans="1:4" ht="15">
      <c r="A53" s="7" t="s">
        <v>43</v>
      </c>
      <c r="B53" s="17">
        <v>60.03</v>
      </c>
      <c r="C53" s="17"/>
      <c r="D53" s="16">
        <f t="shared" si="1"/>
        <v>0</v>
      </c>
    </row>
    <row r="54" spans="1:4" ht="15">
      <c r="A54" s="7" t="s">
        <v>44</v>
      </c>
      <c r="B54" s="17">
        <v>33.93</v>
      </c>
      <c r="C54" s="17"/>
      <c r="D54" s="16">
        <f t="shared" si="1"/>
        <v>0</v>
      </c>
    </row>
    <row r="55" spans="1:4" ht="15">
      <c r="A55" s="5" t="s">
        <v>45</v>
      </c>
      <c r="B55" s="14">
        <v>43.41</v>
      </c>
      <c r="C55" s="15">
        <v>950</v>
      </c>
      <c r="D55" s="16">
        <f t="shared" si="1"/>
        <v>41239.5</v>
      </c>
    </row>
    <row r="56" spans="1:4" ht="15">
      <c r="A56" s="5" t="s">
        <v>46</v>
      </c>
      <c r="B56" s="14">
        <v>38.45</v>
      </c>
      <c r="C56" s="15">
        <v>950</v>
      </c>
      <c r="D56" s="16">
        <f t="shared" si="1"/>
        <v>36527.5</v>
      </c>
    </row>
    <row r="57" spans="1:4" ht="15">
      <c r="A57" s="5" t="s">
        <v>47</v>
      </c>
      <c r="B57" s="14">
        <v>38.38</v>
      </c>
      <c r="C57" s="15">
        <v>950</v>
      </c>
      <c r="D57" s="16">
        <f t="shared" si="1"/>
        <v>36461</v>
      </c>
    </row>
    <row r="58" spans="1:4" ht="15">
      <c r="A58" s="5" t="s">
        <v>48</v>
      </c>
      <c r="B58" s="14">
        <v>43.5</v>
      </c>
      <c r="C58" s="15">
        <v>950</v>
      </c>
      <c r="D58" s="16">
        <f t="shared" si="1"/>
        <v>41325</v>
      </c>
    </row>
    <row r="59" spans="1:4" ht="15">
      <c r="A59" s="5" t="s">
        <v>49</v>
      </c>
      <c r="B59" s="14">
        <v>42.01</v>
      </c>
      <c r="C59" s="15">
        <v>950</v>
      </c>
      <c r="D59" s="16">
        <f t="shared" si="1"/>
        <v>39909.5</v>
      </c>
    </row>
    <row r="60" spans="1:4" ht="15">
      <c r="A60" s="5" t="s">
        <v>50</v>
      </c>
      <c r="B60" s="14">
        <v>39.88</v>
      </c>
      <c r="C60" s="15">
        <v>950</v>
      </c>
      <c r="D60" s="16">
        <f t="shared" si="1"/>
        <v>37886</v>
      </c>
    </row>
    <row r="61" spans="1:4" ht="15">
      <c r="A61" s="5" t="s">
        <v>51</v>
      </c>
      <c r="B61" s="14">
        <v>41.07</v>
      </c>
      <c r="C61" s="15">
        <v>950</v>
      </c>
      <c r="D61" s="16">
        <f t="shared" si="1"/>
        <v>39016.5</v>
      </c>
    </row>
    <row r="62" spans="1:4" ht="15">
      <c r="A62" s="5" t="s">
        <v>52</v>
      </c>
      <c r="B62" s="14">
        <v>56.7</v>
      </c>
      <c r="C62" s="15">
        <v>950</v>
      </c>
      <c r="D62" s="16">
        <f t="shared" si="1"/>
        <v>53865</v>
      </c>
    </row>
    <row r="63" spans="1:4" ht="15">
      <c r="A63" s="5" t="s">
        <v>53</v>
      </c>
      <c r="B63" s="14">
        <v>38.44</v>
      </c>
      <c r="C63" s="15">
        <v>900</v>
      </c>
      <c r="D63" s="16">
        <f t="shared" si="1"/>
        <v>34596</v>
      </c>
    </row>
    <row r="64" spans="1:4" ht="15">
      <c r="A64" s="5" t="s">
        <v>54</v>
      </c>
      <c r="B64" s="14">
        <v>41.35</v>
      </c>
      <c r="C64" s="15">
        <v>900</v>
      </c>
      <c r="D64" s="16">
        <f t="shared" si="1"/>
        <v>37215</v>
      </c>
    </row>
    <row r="65" spans="1:4" ht="15">
      <c r="A65" s="5" t="s">
        <v>55</v>
      </c>
      <c r="B65" s="14">
        <v>54.18</v>
      </c>
      <c r="C65" s="15">
        <v>800</v>
      </c>
      <c r="D65" s="16">
        <f t="shared" si="1"/>
        <v>43344</v>
      </c>
    </row>
    <row r="66" spans="1:4" ht="15">
      <c r="A66" s="5" t="s">
        <v>56</v>
      </c>
      <c r="B66" s="14">
        <v>29.59</v>
      </c>
      <c r="C66" s="15">
        <v>800</v>
      </c>
      <c r="D66" s="16">
        <f t="shared" si="1"/>
        <v>23672</v>
      </c>
    </row>
    <row r="67" spans="1:4" ht="15">
      <c r="A67" s="5" t="s">
        <v>57</v>
      </c>
      <c r="B67" s="14">
        <v>34.17</v>
      </c>
      <c r="C67" s="15">
        <v>900</v>
      </c>
      <c r="D67" s="16">
        <f t="shared" si="1"/>
        <v>30753</v>
      </c>
    </row>
    <row r="68" spans="1:4" ht="15">
      <c r="A68" s="5" t="s">
        <v>58</v>
      </c>
      <c r="B68" s="14">
        <v>33.7</v>
      </c>
      <c r="C68" s="15">
        <v>900</v>
      </c>
      <c r="D68" s="16">
        <f t="shared" si="1"/>
        <v>30330.000000000004</v>
      </c>
    </row>
    <row r="69" spans="1:4" ht="15">
      <c r="A69" s="5" t="s">
        <v>59</v>
      </c>
      <c r="B69" s="14">
        <v>33.58</v>
      </c>
      <c r="C69" s="15">
        <v>900</v>
      </c>
      <c r="D69" s="16">
        <f t="shared" si="1"/>
        <v>30222</v>
      </c>
    </row>
    <row r="70" spans="1:4" ht="15">
      <c r="A70" s="5"/>
      <c r="B70" s="14"/>
      <c r="C70" s="14"/>
      <c r="D70" s="16"/>
    </row>
    <row r="71" spans="1:4" ht="15">
      <c r="A71" s="4" t="s">
        <v>111</v>
      </c>
      <c r="B71" s="14"/>
      <c r="C71" s="14"/>
      <c r="D71" s="16"/>
    </row>
    <row r="72" spans="1:4" ht="15">
      <c r="A72" s="5" t="s">
        <v>60</v>
      </c>
      <c r="B72" s="14">
        <v>70.51</v>
      </c>
      <c r="C72" s="14">
        <v>1200</v>
      </c>
      <c r="D72" s="16">
        <f t="shared" si="1"/>
        <v>84612</v>
      </c>
    </row>
    <row r="73" spans="1:4" ht="15">
      <c r="A73" s="5" t="s">
        <v>61</v>
      </c>
      <c r="B73" s="14">
        <v>67.93</v>
      </c>
      <c r="C73" s="14">
        <v>1200</v>
      </c>
      <c r="D73" s="16">
        <f t="shared" si="1"/>
        <v>81516.00000000001</v>
      </c>
    </row>
    <row r="74" spans="1:4" ht="15">
      <c r="A74" s="7" t="s">
        <v>62</v>
      </c>
      <c r="B74" s="17">
        <v>79.74</v>
      </c>
      <c r="C74" s="17"/>
      <c r="D74" s="19"/>
    </row>
    <row r="75" spans="1:4" ht="15">
      <c r="A75" s="7" t="s">
        <v>63</v>
      </c>
      <c r="B75" s="17">
        <v>4.43</v>
      </c>
      <c r="C75" s="17"/>
      <c r="D75" s="19"/>
    </row>
    <row r="76" spans="1:4" ht="15">
      <c r="A76" s="7" t="s">
        <v>64</v>
      </c>
      <c r="B76" s="17">
        <v>102.43</v>
      </c>
      <c r="C76" s="17"/>
      <c r="D76" s="19"/>
    </row>
    <row r="77" spans="1:4" ht="15">
      <c r="A77" s="5" t="s">
        <v>65</v>
      </c>
      <c r="B77" s="14">
        <v>77</v>
      </c>
      <c r="C77" s="14">
        <v>1200</v>
      </c>
      <c r="D77" s="16">
        <f t="shared" si="1"/>
        <v>92400</v>
      </c>
    </row>
    <row r="78" spans="1:4" ht="15">
      <c r="A78" s="5" t="s">
        <v>66</v>
      </c>
      <c r="B78" s="14">
        <v>76.83</v>
      </c>
      <c r="C78" s="14">
        <v>1000</v>
      </c>
      <c r="D78" s="16">
        <f t="shared" si="1"/>
        <v>76830</v>
      </c>
    </row>
    <row r="79" spans="1:4" ht="15">
      <c r="A79" s="5" t="s">
        <v>67</v>
      </c>
      <c r="B79" s="14">
        <v>42.01</v>
      </c>
      <c r="C79" s="14">
        <v>1000</v>
      </c>
      <c r="D79" s="16">
        <f t="shared" si="1"/>
        <v>42010</v>
      </c>
    </row>
    <row r="80" spans="1:4" ht="15">
      <c r="A80" s="5" t="s">
        <v>68</v>
      </c>
      <c r="B80" s="14">
        <v>55.35</v>
      </c>
      <c r="C80" s="14">
        <v>1000</v>
      </c>
      <c r="D80" s="16">
        <f t="shared" si="1"/>
        <v>55350</v>
      </c>
    </row>
    <row r="81" spans="1:4" ht="15">
      <c r="A81" s="5" t="s">
        <v>69</v>
      </c>
      <c r="B81" s="14">
        <v>66.99</v>
      </c>
      <c r="C81" s="14">
        <v>1000</v>
      </c>
      <c r="D81" s="16">
        <f t="shared" si="1"/>
        <v>66990</v>
      </c>
    </row>
    <row r="82" spans="1:4" ht="15">
      <c r="A82" s="5" t="s">
        <v>70</v>
      </c>
      <c r="B82" s="14">
        <v>80.15</v>
      </c>
      <c r="C82" s="14">
        <v>900</v>
      </c>
      <c r="D82" s="16">
        <f t="shared" si="1"/>
        <v>72135</v>
      </c>
    </row>
    <row r="83" spans="1:4" ht="15">
      <c r="A83" s="5" t="s">
        <v>71</v>
      </c>
      <c r="B83" s="14">
        <v>54.18</v>
      </c>
      <c r="C83" s="14">
        <v>900</v>
      </c>
      <c r="D83" s="16">
        <f t="shared" si="1"/>
        <v>48762</v>
      </c>
    </row>
    <row r="84" spans="1:4" ht="15">
      <c r="A84" s="5" t="s">
        <v>72</v>
      </c>
      <c r="B84" s="14">
        <v>29.39</v>
      </c>
      <c r="C84" s="14">
        <v>850</v>
      </c>
      <c r="D84" s="16">
        <f t="shared" si="1"/>
        <v>24981.5</v>
      </c>
    </row>
    <row r="85" spans="1:4" ht="15">
      <c r="A85" s="5" t="s">
        <v>73</v>
      </c>
      <c r="B85" s="14">
        <v>34.17</v>
      </c>
      <c r="C85" s="14">
        <v>850</v>
      </c>
      <c r="D85" s="16">
        <f>B85*C85</f>
        <v>29044.5</v>
      </c>
    </row>
    <row r="86" spans="1:4" ht="15">
      <c r="A86" s="5" t="s">
        <v>74</v>
      </c>
      <c r="B86" s="14">
        <v>33.7</v>
      </c>
      <c r="C86" s="14">
        <v>900</v>
      </c>
      <c r="D86" s="16">
        <f>B86*C86</f>
        <v>30330.000000000004</v>
      </c>
    </row>
    <row r="87" spans="1:4" ht="15">
      <c r="A87" s="5" t="s">
        <v>75</v>
      </c>
      <c r="B87" s="14">
        <v>33.58</v>
      </c>
      <c r="C87" s="14">
        <v>900</v>
      </c>
      <c r="D87" s="16">
        <f>B87*C87</f>
        <v>30222</v>
      </c>
    </row>
    <row r="88" spans="1:4" ht="15">
      <c r="A88" s="5"/>
      <c r="B88" s="14"/>
      <c r="C88" s="14"/>
      <c r="D88" s="6"/>
    </row>
    <row r="89" spans="1:4" ht="15">
      <c r="A89" s="4" t="s">
        <v>112</v>
      </c>
      <c r="B89" s="14"/>
      <c r="C89" s="14"/>
      <c r="D89" s="6"/>
    </row>
    <row r="90" spans="1:4" ht="15">
      <c r="A90" s="5" t="s">
        <v>76</v>
      </c>
      <c r="B90" s="14">
        <v>69.92</v>
      </c>
      <c r="C90" s="14">
        <v>1200</v>
      </c>
      <c r="D90" s="16">
        <f>B90*C90</f>
        <v>83904</v>
      </c>
    </row>
    <row r="91" spans="1:4" ht="15">
      <c r="A91" s="7" t="s">
        <v>77</v>
      </c>
      <c r="B91" s="17">
        <v>67.93</v>
      </c>
      <c r="C91" s="17"/>
      <c r="D91" s="19"/>
    </row>
    <row r="92" spans="1:4" ht="15">
      <c r="A92" s="7" t="s">
        <v>78</v>
      </c>
      <c r="B92" s="17">
        <v>79.74</v>
      </c>
      <c r="C92" s="17"/>
      <c r="D92" s="19"/>
    </row>
    <row r="93" spans="1:4" ht="15">
      <c r="A93" s="7" t="s">
        <v>79</v>
      </c>
      <c r="B93" s="17">
        <v>43.43</v>
      </c>
      <c r="C93" s="17"/>
      <c r="D93" s="19"/>
    </row>
    <row r="94" spans="1:4" ht="15">
      <c r="A94" s="5" t="s">
        <v>80</v>
      </c>
      <c r="B94" s="14">
        <v>102.43</v>
      </c>
      <c r="C94" s="15">
        <v>1200</v>
      </c>
      <c r="D94" s="16">
        <f>B94*C94</f>
        <v>122916.00000000001</v>
      </c>
    </row>
    <row r="95" spans="1:4" ht="15">
      <c r="A95" s="5" t="s">
        <v>81</v>
      </c>
      <c r="B95" s="14">
        <v>69.92</v>
      </c>
      <c r="C95" s="15">
        <v>1100</v>
      </c>
      <c r="D95" s="16">
        <f aca="true" t="shared" si="2" ref="D95:D105">B95*C95</f>
        <v>76912</v>
      </c>
    </row>
    <row r="96" spans="1:4" ht="15">
      <c r="A96" s="5" t="s">
        <v>82</v>
      </c>
      <c r="B96" s="14">
        <v>69.92</v>
      </c>
      <c r="C96" s="15">
        <v>1100</v>
      </c>
      <c r="D96" s="16">
        <f t="shared" si="2"/>
        <v>76912</v>
      </c>
    </row>
    <row r="97" spans="1:4" ht="15">
      <c r="A97" s="5" t="s">
        <v>83</v>
      </c>
      <c r="B97" s="14">
        <v>35.51</v>
      </c>
      <c r="C97" s="15">
        <v>1100</v>
      </c>
      <c r="D97" s="16">
        <f t="shared" si="2"/>
        <v>39061</v>
      </c>
    </row>
    <row r="98" spans="1:4" ht="15">
      <c r="A98" s="5" t="s">
        <v>84</v>
      </c>
      <c r="B98" s="14">
        <v>48.09</v>
      </c>
      <c r="C98" s="15">
        <v>1100</v>
      </c>
      <c r="D98" s="16">
        <f t="shared" si="2"/>
        <v>52899.00000000001</v>
      </c>
    </row>
    <row r="99" spans="1:4" ht="15">
      <c r="A99" s="5" t="s">
        <v>85</v>
      </c>
      <c r="B99" s="14">
        <v>68.04</v>
      </c>
      <c r="C99" s="15">
        <v>1100</v>
      </c>
      <c r="D99" s="16">
        <f t="shared" si="2"/>
        <v>74844</v>
      </c>
    </row>
    <row r="100" spans="1:4" ht="15">
      <c r="A100" s="5" t="s">
        <v>86</v>
      </c>
      <c r="B100" s="14">
        <v>71.04</v>
      </c>
      <c r="C100" s="15">
        <v>950</v>
      </c>
      <c r="D100" s="16">
        <f t="shared" si="2"/>
        <v>67488</v>
      </c>
    </row>
    <row r="101" spans="1:4" ht="15">
      <c r="A101" s="5" t="s">
        <v>87</v>
      </c>
      <c r="B101" s="14">
        <v>54.18</v>
      </c>
      <c r="C101" s="15">
        <v>850</v>
      </c>
      <c r="D101" s="16">
        <f t="shared" si="2"/>
        <v>46053</v>
      </c>
    </row>
    <row r="102" spans="1:4" ht="15">
      <c r="A102" s="5" t="s">
        <v>88</v>
      </c>
      <c r="B102" s="14">
        <v>29.39</v>
      </c>
      <c r="C102" s="15">
        <v>850</v>
      </c>
      <c r="D102" s="16">
        <f t="shared" si="2"/>
        <v>24981.5</v>
      </c>
    </row>
    <row r="103" spans="1:4" ht="15">
      <c r="A103" s="5" t="s">
        <v>89</v>
      </c>
      <c r="B103" s="14">
        <v>34.17</v>
      </c>
      <c r="C103" s="15">
        <v>950</v>
      </c>
      <c r="D103" s="16">
        <f t="shared" si="2"/>
        <v>32461.5</v>
      </c>
    </row>
    <row r="104" spans="1:4" ht="15">
      <c r="A104" s="5" t="s">
        <v>90</v>
      </c>
      <c r="B104" s="14">
        <v>33.7</v>
      </c>
      <c r="C104" s="15">
        <v>950</v>
      </c>
      <c r="D104" s="16">
        <f t="shared" si="2"/>
        <v>32015.000000000004</v>
      </c>
    </row>
    <row r="105" spans="1:4" ht="15">
      <c r="A105" s="5" t="s">
        <v>91</v>
      </c>
      <c r="B105" s="14">
        <v>33.58</v>
      </c>
      <c r="C105" s="15">
        <v>950</v>
      </c>
      <c r="D105" s="16">
        <f t="shared" si="2"/>
        <v>31901</v>
      </c>
    </row>
    <row r="106" spans="1:4" ht="15">
      <c r="A106" s="5"/>
      <c r="B106" s="14"/>
      <c r="C106" s="14"/>
      <c r="D106" s="6"/>
    </row>
    <row r="107" spans="1:4" ht="15">
      <c r="A107" s="4" t="s">
        <v>113</v>
      </c>
      <c r="B107" s="14"/>
      <c r="C107" s="14"/>
      <c r="D107" s="6"/>
    </row>
    <row r="108" spans="1:4" ht="15">
      <c r="A108" s="7" t="s">
        <v>92</v>
      </c>
      <c r="B108" s="17">
        <v>63.3</v>
      </c>
      <c r="C108" s="17"/>
      <c r="D108" s="19" t="s">
        <v>121</v>
      </c>
    </row>
    <row r="109" spans="1:4" ht="15">
      <c r="A109" s="7" t="s">
        <v>93</v>
      </c>
      <c r="B109" s="17">
        <v>64.42</v>
      </c>
      <c r="C109" s="17"/>
      <c r="D109" s="19" t="s">
        <v>121</v>
      </c>
    </row>
    <row r="110" spans="1:4" ht="15">
      <c r="A110" s="7" t="s">
        <v>94</v>
      </c>
      <c r="B110" s="17">
        <v>76.33</v>
      </c>
      <c r="C110" s="17"/>
      <c r="D110" s="19" t="s">
        <v>121</v>
      </c>
    </row>
    <row r="111" spans="1:4" ht="15">
      <c r="A111" s="7" t="s">
        <v>95</v>
      </c>
      <c r="B111" s="17">
        <v>39.84</v>
      </c>
      <c r="C111" s="17"/>
      <c r="D111" s="19" t="s">
        <v>121</v>
      </c>
    </row>
    <row r="112" spans="1:4" ht="15">
      <c r="A112" s="7" t="s">
        <v>96</v>
      </c>
      <c r="B112" s="17">
        <v>86.87</v>
      </c>
      <c r="C112" s="17"/>
      <c r="D112" s="19" t="s">
        <v>121</v>
      </c>
    </row>
    <row r="113" spans="1:4" ht="15">
      <c r="A113" s="7" t="s">
        <v>97</v>
      </c>
      <c r="B113" s="17">
        <v>60.11</v>
      </c>
      <c r="C113" s="17"/>
      <c r="D113" s="19" t="s">
        <v>121</v>
      </c>
    </row>
    <row r="114" spans="1:4" ht="15">
      <c r="A114" s="7" t="s">
        <v>98</v>
      </c>
      <c r="B114" s="17">
        <v>60.05</v>
      </c>
      <c r="C114" s="17"/>
      <c r="D114" s="19" t="s">
        <v>121</v>
      </c>
    </row>
    <row r="115" spans="1:4" ht="15">
      <c r="A115" s="5" t="s">
        <v>99</v>
      </c>
      <c r="B115" s="14">
        <v>71.63</v>
      </c>
      <c r="C115" s="15">
        <v>1100</v>
      </c>
      <c r="D115" s="16">
        <f>B115*C115</f>
        <v>78793</v>
      </c>
    </row>
    <row r="116" spans="1:4" ht="15">
      <c r="A116" s="5" t="s">
        <v>100</v>
      </c>
      <c r="B116" s="14">
        <v>54.23</v>
      </c>
      <c r="C116" s="15">
        <v>1100</v>
      </c>
      <c r="D116" s="16">
        <f>B116*C116</f>
        <v>59653</v>
      </c>
    </row>
    <row r="117" spans="1:4" ht="15">
      <c r="A117" s="5" t="s">
        <v>101</v>
      </c>
      <c r="B117" s="14">
        <v>60.18</v>
      </c>
      <c r="C117" s="15">
        <v>1100</v>
      </c>
      <c r="D117" s="16">
        <f>B117*C117</f>
        <v>66198</v>
      </c>
    </row>
    <row r="118" spans="1:4" ht="15">
      <c r="A118" s="5" t="s">
        <v>102</v>
      </c>
      <c r="B118" s="14">
        <v>49.48</v>
      </c>
      <c r="C118" s="15">
        <v>900</v>
      </c>
      <c r="D118" s="16">
        <f>B118*C118</f>
        <v>44532</v>
      </c>
    </row>
    <row r="119" spans="1:4" ht="15">
      <c r="A119" s="7" t="s">
        <v>103</v>
      </c>
      <c r="B119" s="17">
        <v>29.69</v>
      </c>
      <c r="C119" s="17"/>
      <c r="D119" s="19" t="s">
        <v>121</v>
      </c>
    </row>
    <row r="120" spans="1:4" ht="15">
      <c r="A120" s="7" t="s">
        <v>104</v>
      </c>
      <c r="B120" s="17">
        <v>30.82</v>
      </c>
      <c r="C120" s="17"/>
      <c r="D120" s="19" t="s">
        <v>121</v>
      </c>
    </row>
    <row r="121" spans="1:4" ht="15">
      <c r="A121" s="7" t="s">
        <v>105</v>
      </c>
      <c r="B121" s="17">
        <v>30.2</v>
      </c>
      <c r="C121" s="17"/>
      <c r="D121" s="19" t="s">
        <v>121</v>
      </c>
    </row>
    <row r="122" spans="1:4" ht="15">
      <c r="A122" s="7" t="s">
        <v>106</v>
      </c>
      <c r="B122" s="17">
        <v>30.57</v>
      </c>
      <c r="C122" s="17"/>
      <c r="D122" s="19" t="s">
        <v>121</v>
      </c>
    </row>
  </sheetData>
  <sheetProtection/>
  <autoFilter ref="D1:D122"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OEM</cp:lastModifiedBy>
  <dcterms:created xsi:type="dcterms:W3CDTF">2011-05-13T16:02:24Z</dcterms:created>
  <dcterms:modified xsi:type="dcterms:W3CDTF">2012-05-15T13:22:50Z</dcterms:modified>
  <cp:category/>
  <cp:version/>
  <cp:contentType/>
  <cp:contentStatus/>
</cp:coreProperties>
</file>